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358b2fb61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22964e240e9246d8"/>
    <x:sheet xmlns:r="http://schemas.openxmlformats.org/officeDocument/2006/relationships" name="Brokers" sheetId="2" r:id="R68c34938c3b34b14"/>
    <x:sheet xmlns:r="http://schemas.openxmlformats.org/officeDocument/2006/relationships" name="Cost Model" sheetId="3" r:id="Racf2b78edf2f4cbd"/>
    <x:sheet xmlns:r="http://schemas.openxmlformats.org/officeDocument/2006/relationships" name="Checklist" sheetId="4" r:id="R1a754b2d06dc46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0213F"/>
      </x:patternFill>
    </x:fill>
  </x:fills>
  <x:borders count="1">
    <x:border/>
  </x:borders>
  <x:cellStyleXfs count="1">
    <x:xf numFmtId="0" fontId="0" fillId="0" borderId="0"/>
  </x:cellStyleXfs>
  <x:cellXfs count="2">
    <x:xf numFmtId="0" fontId="0" fillId="0" borderId="0" xfId="0"/>
    <x:xf numFmtId="0" fontId="0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bb4751cea48c6" /><Relationship Type="http://schemas.openxmlformats.org/officeDocument/2006/relationships/theme" Target="/xl/theme/theme1.xml" Id="R88ec284eef8e41b2" /><Relationship Type="http://schemas.openxmlformats.org/officeDocument/2006/relationships/sharedStrings" Target="/xl/sharedStrings.xml" Id="R30dbcc450ebb46f9" /><Relationship Type="http://schemas.openxmlformats.org/officeDocument/2006/relationships/worksheet" Target="/xl/worksheets/sheet1.xml" Id="R22964e240e9246d8" /><Relationship Type="http://schemas.openxmlformats.org/officeDocument/2006/relationships/worksheet" Target="/xl/worksheets/sheet2.xml" Id="R68c34938c3b34b14" /><Relationship Type="http://schemas.openxmlformats.org/officeDocument/2006/relationships/worksheet" Target="/xl/worksheets/sheet3.xml" Id="Racf2b78edf2f4cbd" /><Relationship Type="http://schemas.openxmlformats.org/officeDocument/2006/relationships/worksheet" Target="/xl/worksheets/sheet4.xml" Id="R1a754b2d06dc46a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sheetData>
    <x:row r="1">
      <x:c r="A1" s="1" t="str">
        <x:v>CWL 新手開戶比較表 2026</x:v>
      </x:c>
      <x:c r="B1" s="1" t="str"/>
      <x:c r="C1" s="1" t="str"/>
      <x:c r="D1" s="1" t="str"/>
      <x:c r="E1" s="1" t="str"/>
      <x:c r="F1" s="1" t="str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>
      <x:c r="A2" t="str">
        <x:v>用途</x:v>
      </x:c>
      <x:c r="B2" t="str">
        <x:v>用同一套欄位比較券商收費、入金門檻、交易市場、迎新條款與風險提示。</x:v>
      </x:c>
      <x:c r="C2" t="str"/>
      <x:c r="D2" t="str"/>
      <x:c r="E2" t="str"/>
      <x:c r="F2" t="str"/>
    </x:row>
    <x:row r="3">
      <x:c r="A3" t="str"/>
      <x:c r="B3" t="str"/>
      <x:c r="C3" t="str"/>
      <x:c r="D3" t="str"/>
      <x:c r="E3" t="str"/>
      <x:c r="F3" t="str"/>
    </x:row>
    <x:row r="4">
      <x:c r="A4" t="str">
        <x:v>你的需求</x:v>
      </x:c>
      <x:c r="B4" t="str">
        <x:v>輸入</x:v>
      </x:c>
      <x:c r="C4" t="str">
        <x:v>說明</x:v>
      </x:c>
      <x:c r="D4" t="str"/>
      <x:c r="E4" t="str">
        <x:v>快速結果</x:v>
      </x:c>
      <x:c r="F4" t="str">
        <x:v>輸出</x:v>
      </x:c>
    </x:row>
    <x:row r="5">
      <x:c r="A5" t="str">
        <x:v>主要市場</x:v>
      </x:c>
      <x:c r="B5" t="str">
        <x:v>美股 / 港股</x:v>
      </x:c>
      <x:c r="C5" t="str">
        <x:v>例：美股 ETF、港股收息、雙市場</x:v>
      </x:c>
      <x:c r="D5" t="str"/>
      <x:c r="E5" t="str">
        <x:v>最低估算總成本</x:v>
      </x:c>
      <x:c r="F5" t="e">
        <x:f>MIN(Brokers!K2:K20)</x:f>
      </x:c>
    </x:row>
    <x:row r="6">
      <x:c r="A6" t="str">
        <x:v>每月交易次數</x:v>
      </x:c>
      <x:c r="B6" t="n">
        <x:v>2</x:v>
      </x:c>
      <x:c r="C6" t="str">
        <x:v>用於估算平台費/佣金</x:v>
      </x:c>
      <x:c r="D6" t="str"/>
      <x:c r="E6" t="str">
        <x:v>最高自評分數</x:v>
      </x:c>
      <x:c r="F6" t="n">
        <x:f>MAX(Brokers!L2:L20)</x:f>
        <x:v>0</x:v>
      </x:c>
    </x:row>
    <x:row r="7">
      <x:c r="A7" t="str">
        <x:v>每次交易金額 HKD</x:v>
      </x:c>
      <x:c r="B7" t="n">
        <x:v>5000</x:v>
      </x:c>
      <x:c r="C7" t="str">
        <x:v>用於估算比例收費</x:v>
      </x:c>
      <x:c r="D7" t="str"/>
      <x:c r="E7" t="str">
        <x:v>候選券商</x:v>
      </x:c>
      <x:c r="F7" t="str">
        <x:f>INDEX(Brokers!A2:A20,MATCH(F6,Brokers!L2:L20,0))</x:f>
        <x:v>富途 Futu</x:v>
      </x:c>
    </x:row>
    <x:row r="8">
      <x:c r="A8" t="str">
        <x:v>是否需要碎股</x:v>
      </x:c>
      <x:c r="B8" t="str">
        <x:v>是</x:v>
      </x:c>
      <x:c r="C8" t="str">
        <x:v>ETF DCA 常見需要</x:v>
      </x:c>
      <x:c r="D8" t="str"/>
      <x:c r="E8" t="str">
        <x:v>提醒</x:v>
      </x:c>
      <x:c r="F8" t="str">
        <x:v>申請前必須以券商官方最新條款核實</x:v>
      </x:c>
    </x:row>
    <x:row r="9">
      <x:c r="A9" t="str"/>
      <x:c r="B9" t="str"/>
      <x:c r="C9" t="str"/>
      <x:c r="D9" t="str"/>
      <x:c r="E9" t="str"/>
      <x:c r="F9" t="str"/>
    </x:row>
    <x:row r="10">
      <x:c r="A10" t="str">
        <x:v>使用方法</x:v>
      </x:c>
      <x:c r="B10" t="str"/>
      <x:c r="C10" t="str"/>
      <x:c r="D10" t="str"/>
      <x:c r="E10" t="str"/>
      <x:c r="F10" t="str"/>
    </x:row>
    <x:row r="11">
      <x:c r="A11" t="str">
        <x:v>1. 在 Brokers 填券商資料和迎新條款。</x:v>
      </x:c>
      <x:c r="B11" t="str"/>
      <x:c r="C11" t="str"/>
      <x:c r="D11" t="str"/>
      <x:c r="E11" t="str"/>
      <x:c r="F11" t="str"/>
    </x:row>
    <x:row r="12">
      <x:c r="A12" t="str">
        <x:v>2. 在 Cost Model 按自己交易頻率調整假設。</x:v>
      </x:c>
      <x:c r="B12" t="str"/>
      <x:c r="C12" t="str"/>
      <x:c r="D12" t="str"/>
      <x:c r="E12" t="str"/>
      <x:c r="F12" t="str"/>
    </x:row>
    <x:row r="13">
      <x:c r="A13" t="str">
        <x:v>3. 不要只看迎新禮品，長期收費和出入金體驗更重要。</x:v>
      </x:c>
      <x:c r="B13" t="str"/>
      <x:c r="C13" t="str"/>
      <x:c r="D13" t="str"/>
      <x:c r="E13" t="str"/>
      <x:c r="F13" t="str"/>
    </x:row>
    <x:row r="14">
      <x:c r="A14" t="str">
        <x:v>聲明</x:v>
      </x:c>
      <x:c r="B14" t="str">
        <x:v>本表只供資料整理及一般教育用途，不構成任何投資建議或開戶建議。券商優惠、資格、收費和監管條款以官方最新資料為準。</x:v>
      </x:c>
      <x:c r="C14" t="str"/>
      <x:c r="D14" t="str"/>
      <x:c r="E14" t="str"/>
      <x:c r="F14" t="str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sheetData>
    <x:row r="1">
      <x:c r="A1" s="1" t="str">
        <x:v>券商</x:v>
      </x:c>
      <x:c r="B1" s="1" t="str">
        <x:v>適合用途</x:v>
      </x:c>
      <x:c r="C1" s="1" t="str">
        <x:v>港股</x:v>
      </x:c>
      <x:c r="D1" s="1" t="str">
        <x:v>美股</x:v>
      </x:c>
      <x:c r="E1" s="1" t="str">
        <x:v>ETF DCA</x:v>
      </x:c>
      <x:c r="F1" s="1" t="str">
        <x:v>碎股</x:v>
      </x:c>
      <x:c r="G1" s="1" t="str">
        <x:v>入金方式</x:v>
      </x:c>
      <x:c r="H1" s="1" t="str">
        <x:v>主要成本</x:v>
      </x:c>
      <x:c r="I1" s="1" t="str">
        <x:v>迎新條款摘要</x:v>
      </x:c>
      <x:c r="J1" s="1" t="str">
        <x:v>風險/注意</x:v>
      </x:c>
      <x:c r="K1" s="1" t="str">
        <x:v>估算成本 HKD</x:v>
      </x:c>
      <x:c r="L1" s="1" t="str">
        <x:v>自評分數</x:v>
      </x:c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>
      <x:c r="A2" t="str">
        <x:v>富途 Futu</x:v>
      </x:c>
      <x:c r="B2" t="str">
        <x:v>港美股活躍交易 / App 功能</x:v>
      </x:c>
      <x:c r="C2" t="str">
        <x:v>是</x:v>
      </x:c>
      <x:c r="D2" t="str">
        <x:v>是</x:v>
      </x:c>
      <x:c r="E2" t="str">
        <x:v>是</x:v>
      </x:c>
      <x:c r="F2" t="str">
        <x:v>視產品</x:v>
      </x:c>
      <x:c r="G2" t="str">
        <x:v>FPS / 銀行轉帳</x:v>
      </x:c>
      <x:c r="H2" t="str">
        <x:v>佣金、平台費、匯兌</x:v>
      </x:c>
      <x:c r="I2" t="str">
        <x:v>填官方最新版本</x:v>
      </x:c>
      <x:c r="J2" t="str">
        <x:v>迎新通常有入金/交易要求</x:v>
      </x:c>
      <x:c r="K2" t="e">
        <x:f>CostModel!B8</x:f>
      </x:c>
      <x:c r="L2" t="n">
        <x:v>0</x:v>
      </x:c>
    </x:row>
    <x:row r="3">
      <x:c r="A3" t="str">
        <x:v>微牛 Webull</x:v>
      </x:c>
      <x:c r="B3" t="str">
        <x:v>美股 / ETF / 介面簡潔</x:v>
      </x:c>
      <x:c r="C3" t="str">
        <x:v>視產品</x:v>
      </x:c>
      <x:c r="D3" t="str">
        <x:v>是</x:v>
      </x:c>
      <x:c r="E3" t="str">
        <x:v>是</x:v>
      </x:c>
      <x:c r="F3" t="str">
        <x:v>視產品</x:v>
      </x:c>
      <x:c r="G3" t="str">
        <x:v>FPS / 銀行轉帳</x:v>
      </x:c>
      <x:c r="H3" t="str">
        <x:v>平台費、匯兌</x:v>
      </x:c>
      <x:c r="I3" t="str">
        <x:v>填官方最新版本</x:v>
      </x:c>
      <x:c r="J3" t="str">
        <x:v>注意優惠有效期和持倉要求</x:v>
      </x:c>
      <x:c r="K3" t="e">
        <x:f>CostModel!B9</x:f>
      </x:c>
      <x:c r="L3" t="n">
        <x:v>0</x:v>
      </x:c>
    </x:row>
    <x:row r="4">
      <x:c r="A4" t="str">
        <x:v>致富 Chief</x:v>
      </x:c>
      <x:c r="B4" t="str">
        <x:v>港股 / 本地券商服務</x:v>
      </x:c>
      <x:c r="C4" t="str">
        <x:v>是</x:v>
      </x:c>
      <x:c r="D4" t="str">
        <x:v>是</x:v>
      </x:c>
      <x:c r="E4" t="str">
        <x:v>視產品</x:v>
      </x:c>
      <x:c r="F4" t="str">
        <x:v>否</x:v>
      </x:c>
      <x:c r="G4" t="str">
        <x:v>銀行轉帳</x:v>
      </x:c>
      <x:c r="H4" t="str">
        <x:v>佣金、平台費</x:v>
      </x:c>
      <x:c r="I4" t="str">
        <x:v>填官方最新版本</x:v>
      </x:c>
      <x:c r="J4" t="str">
        <x:v>比較介面、研究工具及服務渠道</x:v>
      </x:c>
      <x:c r="K4" t="e">
        <x:f>CostModel!B10</x:f>
      </x:c>
      <x:c r="L4" t="n">
        <x:v>0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sheetData>
    <x:row r="1">
      <x:c r="A1" s="1" t="str">
        <x:v>假設/項目</x:v>
      </x:c>
      <x:c r="B1" s="1" t="str">
        <x:v>數值</x:v>
      </x:c>
      <x:c r="C1" s="1" t="str">
        <x:v>說明</x:v>
      </x:c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>
      <x:c r="A2" t="str">
        <x:v>每月交易次數</x:v>
      </x:c>
      <x:c r="B2" t="n">
        <x:f>Dashboard!B6</x:f>
        <x:v>2</x:v>
      </x:c>
      <x:c r="C2" t="str">
        <x:v>自行調整</x:v>
      </x:c>
    </x:row>
    <x:row r="3">
      <x:c r="A3" t="str">
        <x:v>每次交易金額 HKD</x:v>
      </x:c>
      <x:c r="B3" t="n">
        <x:f>Dashboard!B7</x:f>
        <x:v>5000</x:v>
      </x:c>
      <x:c r="C3" t="str">
        <x:v>自行調整</x:v>
      </x:c>
    </x:row>
    <x:row r="4">
      <x:c r="A4" t="str">
        <x:v>年度交易次數</x:v>
      </x:c>
      <x:c r="B4" t="n">
        <x:f>B2*12</x:f>
        <x:v>24</x:v>
      </x:c>
      <x:c r="C4" t="str"/>
    </x:row>
    <x:row r="5">
      <x:c r="A5" t="str">
        <x:v>年度交易金額</x:v>
      </x:c>
      <x:c r="B5" t="n">
        <x:f>B3*B4</x:f>
        <x:v>120000</x:v>
      </x:c>
      <x:c r="C5" t="str"/>
    </x:row>
    <x:row r="6">
      <x:c r="A6" t="str"/>
      <x:c r="B6" t="str"/>
      <x:c r="C6" t="str"/>
    </x:row>
    <x:row r="7">
      <x:c r="A7" t="str">
        <x:v>券商</x:v>
      </x:c>
      <x:c r="B7" t="str">
        <x:v>估算年度成本 HKD</x:v>
      </x:c>
      <x:c r="C7" t="str">
        <x:v>公式說明</x:v>
      </x:c>
    </x:row>
    <x:row r="8">
      <x:c r="A8" t="str">
        <x:v>富途 Futu</x:v>
      </x:c>
      <x:c r="B8" t="n">
        <x:f>B4*15+B5*0.001</x:f>
        <x:v>480</x:v>
      </x:c>
      <x:c r="C8" t="str">
        <x:v>例：每單固定成本 + 成交額比例，請按最新收費表改</x:v>
      </x:c>
    </x:row>
    <x:row r="9">
      <x:c r="A9" t="str">
        <x:v>微牛 Webull</x:v>
      </x:c>
      <x:c r="B9" t="n">
        <x:f>B4*12+B5*0.001</x:f>
        <x:v>408</x:v>
      </x:c>
      <x:c r="C9" t="str">
        <x:v>示範假設</x:v>
      </x:c>
    </x:row>
    <x:row r="10">
      <x:c r="A10" t="str">
        <x:v>致富 Chief</x:v>
      </x:c>
      <x:c r="B10" t="n">
        <x:f>B4*18+B5*0.0012</x:f>
        <x:v>576</x:v>
      </x:c>
      <x:c r="C10" t="str">
        <x:v>示範假設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sheetData>
    <x:row r="1">
      <x:c r="A1" s="1" t="str">
        <x:v>類別</x:v>
      </x:c>
      <x:c r="B1" s="1" t="str">
        <x:v>核對項目</x:v>
      </x:c>
      <x:c r="C1" s="1" t="str">
        <x:v>狀態</x:v>
      </x:c>
      <x:c r="D1" s="1" t="str">
        <x:v>備註</x:v>
      </x:c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>
      <x:c r="A2" t="str">
        <x:v>身份與入金</x:v>
      </x:c>
      <x:c r="B2" t="str">
        <x:v>準備身份證明、地址證明、銀行戶口</x:v>
      </x:c>
      <x:c r="C2" t="str">
        <x:v>未完成</x:v>
      </x:c>
      <x:c r="D2" t="str"/>
    </x:row>
    <x:row r="3">
      <x:c r="A3" t="str">
        <x:v>收費</x:v>
      </x:c>
      <x:c r="B3" t="str">
        <x:v>核實港股/美股佣金、平台費、ADR 費、匯兌差價</x:v>
      </x:c>
      <x:c r="C3" t="str">
        <x:v>未完成</x:v>
      </x:c>
      <x:c r="D3" t="str"/>
    </x:row>
    <x:row r="4">
      <x:c r="A4" t="str">
        <x:v>產品</x:v>
      </x:c>
      <x:c r="B4" t="str">
        <x:v>確認是否支援 ETF、碎股、期權、月供或定期投資</x:v>
      </x:c>
      <x:c r="C4" t="str">
        <x:v>未完成</x:v>
      </x:c>
      <x:c r="D4" t="str"/>
    </x:row>
    <x:row r="5">
      <x:c r="A5" t="str">
        <x:v>迎新</x:v>
      </x:c>
      <x:c r="B5" t="str">
        <x:v>記下入金額、持倉期、交易要求及禮品派發時間</x:v>
      </x:c>
      <x:c r="C5" t="str">
        <x:v>未完成</x:v>
      </x:c>
      <x:c r="D5" t="str"/>
    </x:row>
    <x:row r="6">
      <x:c r="A6" t="str">
        <x:v>風險</x:v>
      </x:c>
      <x:c r="B6" t="str">
        <x:v>了解孖展、期權、槓桿產品不適合新手亂用</x:v>
      </x:c>
      <x:c r="C6" t="str">
        <x:v>未完成</x:v>
      </x:c>
      <x:c r="D6" t="str"/>
    </x:row>
    <x:row r="7">
      <x:c r="A7" t="str">
        <x:v>資料安全</x:v>
      </x:c>
      <x:c r="B7" t="str">
        <x:v>啟用雙重認證，不重用密碼</x:v>
      </x:c>
      <x:c r="C7" t="str">
        <x:v>未完成</x:v>
      </x:c>
      <x:c r="D7" t="str"/>
    </x:row>
  </x:sheetData>
  <x:pageMargins left="0.7" right="0.7" top="0.75" bottom="0.75" header="0.3" footer="0.3"/>
</x:worksheet>
</file>